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<sst xmlns="http://schemas.openxmlformats.org/spreadsheetml/2006/main" count="60" uniqueCount="52">
  <si>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</si>
  <si>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JULHO  2010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</si>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</sst>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1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b/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3" fillId="0" borderId="0" xfId="18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3" fillId="0" borderId="0" xfId="18" applyNumberFormat="1" applyFont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/>
    </xf>
    <xf numFmtId="4" fontId="8" fillId="0" borderId="0" xfId="18" applyNumberFormat="1" applyFont="1" applyAlignment="1">
      <alignment/>
    </xf>
    <xf numFmtId="164" fontId="0" fillId="0" borderId="0" xfId="18" applyNumberFormat="1" applyAlignment="1">
      <alignment/>
    </xf>
    <xf numFmtId="4" fontId="0" fillId="0" borderId="0" xfId="18" applyNumberForma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4" fontId="3" fillId="0" borderId="0" xfId="18" applyNumberFormat="1" applyFont="1" applyAlignment="1">
      <alignment/>
    </xf>
    <xf numFmtId="164" fontId="8" fillId="0" borderId="0" xfId="18" applyNumberFormat="1" applyFont="1" applyAlignment="1">
      <alignment/>
    </xf>
    <xf numFmtId="164" fontId="3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164" fontId="3" fillId="0" borderId="0" xfId="0" applyNumberFormat="1" applyFont="1" applyAlignment="1">
      <alignment/>
    </xf>
    <xf numFmtId="164" fontId="8" fillId="0" borderId="0" xfId="18" applyNumberFormat="1" applyFont="1" applyAlignment="1">
      <alignment/>
    </xf>
    <xf numFmtId="4" fontId="8" fillId="0" borderId="0" xfId="18" applyNumberFormat="1" applyFon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F39" sqref="F39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3" t="s">
        <v>3</v>
      </c>
      <c r="C4" s="7" t="s">
        <v>4</v>
      </c>
      <c r="D4" s="8" t="s">
        <v>5</v>
      </c>
    </row>
    <row r="5" spans="1:4" ht="12.75">
      <c r="A5" s="9" t="s">
        <v>6</v>
      </c>
      <c r="B5" s="10">
        <v>4354.32</v>
      </c>
      <c r="C5" s="4"/>
      <c r="D5" s="4">
        <v>8101.26</v>
      </c>
    </row>
    <row r="6" spans="1:4" ht="12.75">
      <c r="A6" s="9" t="s">
        <v>7</v>
      </c>
      <c r="B6" s="10">
        <v>2216.01</v>
      </c>
      <c r="C6" s="4"/>
      <c r="D6" s="4">
        <v>8626.3</v>
      </c>
    </row>
    <row r="7" spans="1:4" ht="12.75">
      <c r="A7" s="11" t="s">
        <v>8</v>
      </c>
      <c r="B7" s="10">
        <v>86234.71</v>
      </c>
      <c r="C7" s="4"/>
      <c r="D7" s="4">
        <v>66139.77</v>
      </c>
    </row>
    <row r="8" spans="1:4" ht="12.75">
      <c r="A8" s="12" t="s">
        <v>9</v>
      </c>
      <c r="B8" s="10">
        <v>66.36</v>
      </c>
      <c r="C8" s="4"/>
      <c r="D8" s="4">
        <v>253.18</v>
      </c>
    </row>
    <row r="9" spans="1:4" ht="12.75">
      <c r="A9" s="6" t="s">
        <v>10</v>
      </c>
      <c r="B9" s="10"/>
      <c r="C9" s="4"/>
      <c r="D9" s="4"/>
    </row>
    <row r="10" spans="1:4" ht="12.75">
      <c r="A10" s="11" t="s">
        <v>11</v>
      </c>
      <c r="B10" s="10">
        <v>68586.72</v>
      </c>
      <c r="C10" s="4"/>
      <c r="D10" s="4">
        <v>23237.46</v>
      </c>
    </row>
    <row r="11" spans="1:4" ht="12.75">
      <c r="A11" s="11" t="s">
        <v>12</v>
      </c>
      <c r="B11" s="10">
        <v>36424.4</v>
      </c>
      <c r="C11" s="4"/>
      <c r="D11" s="4">
        <v>74986.7</v>
      </c>
    </row>
    <row r="12" spans="1:4" ht="12.75">
      <c r="A12" s="11" t="s">
        <v>13</v>
      </c>
      <c r="B12" s="10">
        <v>54041.57</v>
      </c>
      <c r="C12" s="4"/>
      <c r="D12" s="4">
        <v>59.43</v>
      </c>
    </row>
    <row r="13" spans="1:4" ht="12.75">
      <c r="A13" s="13" t="s">
        <v>14</v>
      </c>
      <c r="B13" s="10"/>
      <c r="C13" s="4"/>
      <c r="D13" s="4"/>
    </row>
    <row r="14" spans="1:4" ht="12.75">
      <c r="A14" s="11" t="s">
        <v>15</v>
      </c>
      <c r="B14" s="14">
        <v>9984.45</v>
      </c>
      <c r="C14" s="4"/>
      <c r="D14" s="4">
        <v>9556.96</v>
      </c>
    </row>
    <row r="15" spans="1:4" ht="12.75">
      <c r="A15" s="15" t="s">
        <v>16</v>
      </c>
      <c r="B15" s="16">
        <f>SUM(B5:B14)</f>
        <v>261908.54</v>
      </c>
      <c r="C15" s="4"/>
      <c r="D15" s="17">
        <f>SUM(D5:D14)</f>
        <v>190961.05999999997</v>
      </c>
    </row>
    <row r="16" spans="1:4" ht="12.75">
      <c r="A16" s="6"/>
      <c r="B16" s="18"/>
      <c r="C16" s="19"/>
      <c r="D16" s="20"/>
    </row>
    <row r="17" spans="1:4" ht="15">
      <c r="A17" s="21" t="s">
        <v>17</v>
      </c>
      <c r="B17" s="18"/>
      <c r="C17" s="19"/>
      <c r="D17" s="20"/>
    </row>
    <row r="18" spans="1:4" ht="12.75">
      <c r="A18" s="22" t="s">
        <v>18</v>
      </c>
      <c r="B18" s="23">
        <v>422143.12</v>
      </c>
      <c r="C18" s="4">
        <v>69710.43</v>
      </c>
      <c r="D18" s="4">
        <f>SUM(B18:C18)</f>
        <v>491853.55</v>
      </c>
    </row>
    <row r="19" spans="1:4" ht="12.75">
      <c r="A19" s="22" t="s">
        <v>19</v>
      </c>
      <c r="B19" s="23">
        <v>49345.28</v>
      </c>
      <c r="C19" s="4">
        <v>8428.99</v>
      </c>
      <c r="D19" s="4">
        <f>SUM(B19:C19)</f>
        <v>57774.27</v>
      </c>
    </row>
    <row r="20" spans="1:4" ht="12.75">
      <c r="A20" s="22" t="s">
        <v>20</v>
      </c>
      <c r="B20" s="23">
        <v>144500.12</v>
      </c>
      <c r="C20" s="4">
        <v>25110.99</v>
      </c>
      <c r="D20" s="4">
        <f>SUM(B20:C20)</f>
        <v>169611.11</v>
      </c>
    </row>
    <row r="21" spans="1:4" ht="12.75">
      <c r="A21" s="22" t="s">
        <v>21</v>
      </c>
      <c r="B21" s="23">
        <v>341.51</v>
      </c>
      <c r="C21" s="4">
        <v>29.86</v>
      </c>
      <c r="D21" s="4">
        <f>SUM(B21:C21)</f>
        <v>371.37</v>
      </c>
    </row>
    <row r="22" spans="1:4" ht="12.75">
      <c r="A22" s="22" t="s">
        <v>22</v>
      </c>
      <c r="B22" s="23">
        <v>8234</v>
      </c>
      <c r="C22" s="4">
        <v>140</v>
      </c>
      <c r="D22" s="4">
        <f>SUM(B22:C22)</f>
        <v>8374</v>
      </c>
    </row>
    <row r="23" spans="1:4" ht="12.75">
      <c r="A23" s="22" t="s">
        <v>23</v>
      </c>
      <c r="B23" s="23">
        <v>4826</v>
      </c>
      <c r="C23" s="4">
        <v>1</v>
      </c>
      <c r="D23" s="4">
        <f>SUM(B23:C23)</f>
        <v>4827</v>
      </c>
    </row>
    <row r="24" spans="1:4" ht="12.75">
      <c r="A24" s="22" t="s">
        <v>24</v>
      </c>
      <c r="B24" s="23">
        <v>260.53</v>
      </c>
      <c r="C24" s="4">
        <v>0</v>
      </c>
      <c r="D24" s="4">
        <f>SUM(B24:C24)</f>
        <v>260.53</v>
      </c>
    </row>
    <row r="25" spans="1:4" ht="12.75">
      <c r="A25" s="22" t="s">
        <v>25</v>
      </c>
      <c r="B25" s="23">
        <v>5083.3</v>
      </c>
      <c r="C25" s="4">
        <v>530.9</v>
      </c>
      <c r="D25" s="4">
        <f>SUM(B25:C25)</f>
        <v>5614.2</v>
      </c>
    </row>
    <row r="26" spans="1:4" ht="12.75">
      <c r="A26" s="13" t="s">
        <v>26</v>
      </c>
      <c r="B26" s="24">
        <f>SUM(B18:B25)</f>
        <v>634733.8600000001</v>
      </c>
      <c r="C26" s="17">
        <f>SUM(C18:C25)</f>
        <v>103952.17</v>
      </c>
      <c r="D26" s="17">
        <f>SUM(B26:C26)</f>
        <v>738686.0300000001</v>
      </c>
    </row>
    <row r="27" spans="1:4" ht="12.75">
      <c r="A27" s="12"/>
      <c r="B27" s="18"/>
      <c r="C27" s="19"/>
      <c r="D27" s="20"/>
    </row>
    <row r="28" spans="1:4" ht="15">
      <c r="A28" s="21" t="s">
        <v>27</v>
      </c>
      <c r="B28" s="18"/>
      <c r="C28" s="19"/>
      <c r="D28" s="20"/>
    </row>
    <row r="29" spans="1:4" ht="12.75">
      <c r="A29" s="6" t="s">
        <v>28</v>
      </c>
      <c r="B29" s="18"/>
      <c r="C29" s="19"/>
      <c r="D29" s="20"/>
    </row>
    <row r="30" spans="1:4" ht="12.75">
      <c r="A30" s="11" t="s">
        <v>29</v>
      </c>
      <c r="B30" s="23">
        <v>195113.1</v>
      </c>
      <c r="C30" s="4">
        <v>32485.47</v>
      </c>
      <c r="D30" s="25">
        <f>SUM(B30:C30)</f>
        <v>227598.57</v>
      </c>
    </row>
    <row r="31" spans="1:4" ht="12.75">
      <c r="A31" s="11" t="s">
        <v>30</v>
      </c>
      <c r="B31" s="23">
        <v>74307.48</v>
      </c>
      <c r="C31" s="4">
        <v>12294.65</v>
      </c>
      <c r="D31" s="25">
        <f>SUM(B31:C31)</f>
        <v>86602.12999999999</v>
      </c>
    </row>
    <row r="32" spans="1:4" ht="12.75">
      <c r="A32" s="13" t="s">
        <v>26</v>
      </c>
      <c r="B32" s="24">
        <f>SUM(B30:B31)</f>
        <v>269420.58</v>
      </c>
      <c r="C32" s="17">
        <f>SUM(C30:C31)</f>
        <v>44780.12</v>
      </c>
      <c r="D32" s="26">
        <f>SUM(B32:C32)</f>
        <v>314200.7</v>
      </c>
    </row>
    <row r="33" spans="1:4" ht="12.75">
      <c r="A33" s="6" t="s">
        <v>31</v>
      </c>
      <c r="B33" s="18"/>
      <c r="C33" s="19"/>
      <c r="D33" s="20"/>
    </row>
    <row r="34" spans="1:4" ht="12.75">
      <c r="A34" s="11" t="s">
        <v>32</v>
      </c>
      <c r="B34" s="23">
        <v>93346.23</v>
      </c>
      <c r="C34" s="4">
        <v>19498.7</v>
      </c>
      <c r="D34" s="25">
        <f>SUM(B34:C34)</f>
        <v>112844.93</v>
      </c>
    </row>
    <row r="35" spans="1:4" ht="12.75">
      <c r="A35" s="11" t="s">
        <v>33</v>
      </c>
      <c r="B35" s="23">
        <v>9635.77</v>
      </c>
      <c r="C35" s="4">
        <v>1217.04</v>
      </c>
      <c r="D35" s="25">
        <f>SUM(B35:C35)</f>
        <v>10852.810000000001</v>
      </c>
    </row>
    <row r="36" spans="1:4" ht="12.75">
      <c r="A36" s="13" t="s">
        <v>26</v>
      </c>
      <c r="B36" s="24">
        <f>SUM(B34:B35)</f>
        <v>102982</v>
      </c>
      <c r="C36" s="17">
        <f>SUM(C34:C35)</f>
        <v>20715.74</v>
      </c>
      <c r="D36" s="26">
        <f>SUM(B36:C36)</f>
        <v>123697.74</v>
      </c>
    </row>
    <row r="37" spans="1:4" ht="12.75">
      <c r="A37" s="6" t="s">
        <v>34</v>
      </c>
      <c r="B37" s="18"/>
      <c r="C37" s="19"/>
      <c r="D37" s="20"/>
    </row>
    <row r="38" spans="1:4" ht="12.75">
      <c r="A38" s="11" t="s">
        <v>35</v>
      </c>
      <c r="B38" s="23">
        <v>33134.41</v>
      </c>
      <c r="C38" s="4">
        <v>6098.3</v>
      </c>
      <c r="D38" s="25">
        <f>SUM(B38:C38)</f>
        <v>39232.71000000001</v>
      </c>
    </row>
    <row r="39" spans="1:4" ht="12.75">
      <c r="A39" s="11" t="s">
        <v>36</v>
      </c>
      <c r="B39" s="23">
        <v>14766.56</v>
      </c>
      <c r="C39" s="4">
        <v>1575.54</v>
      </c>
      <c r="D39" s="25">
        <f>SUM(B39:C39)</f>
        <v>16342.099999999999</v>
      </c>
    </row>
    <row r="40" spans="1:4" ht="12.75">
      <c r="A40" s="13" t="s">
        <v>26</v>
      </c>
      <c r="B40" s="24">
        <f>SUM(B38:B39)</f>
        <v>47900.97</v>
      </c>
      <c r="C40" s="17">
        <f>SUM(C38:C39)</f>
        <v>7673.84</v>
      </c>
      <c r="D40" s="26">
        <f>SUM(B40:C40)</f>
        <v>55574.81</v>
      </c>
    </row>
    <row r="41" spans="1:4" ht="12.75">
      <c r="A41" s="6" t="s">
        <v>37</v>
      </c>
      <c r="B41" s="18"/>
      <c r="C41" s="19"/>
      <c r="D41" s="20"/>
    </row>
    <row r="42" spans="1:4" ht="12.75">
      <c r="A42" s="12" t="s">
        <v>38</v>
      </c>
      <c r="B42" s="23">
        <v>24246.46</v>
      </c>
      <c r="C42" s="4">
        <v>989.38</v>
      </c>
      <c r="D42" s="25">
        <f>SUM(B42:C42)</f>
        <v>25235.84</v>
      </c>
    </row>
    <row r="43" spans="1:4" ht="12.75">
      <c r="A43" s="13" t="s">
        <v>26</v>
      </c>
      <c r="B43" s="24">
        <f>SUM(B42)</f>
        <v>24246.46</v>
      </c>
      <c r="C43" s="17">
        <f>SUM(C42)</f>
        <v>989.38</v>
      </c>
      <c r="D43" s="26">
        <f>SUM(B43:C43)</f>
        <v>25235.84</v>
      </c>
    </row>
    <row r="44" spans="1:4" ht="12.75">
      <c r="A44" s="6" t="s">
        <v>39</v>
      </c>
      <c r="B44" s="18"/>
      <c r="C44" s="19"/>
      <c r="D44" s="20"/>
    </row>
    <row r="45" spans="1:4" ht="12.75">
      <c r="A45" s="11" t="s">
        <v>40</v>
      </c>
      <c r="B45" s="23">
        <v>50405.37</v>
      </c>
      <c r="C45" s="4">
        <v>0</v>
      </c>
      <c r="D45" s="25">
        <f>SUM(B45:C45)</f>
        <v>50405.37</v>
      </c>
    </row>
    <row r="46" spans="1:4" ht="12.75">
      <c r="A46" s="11" t="s">
        <v>41</v>
      </c>
      <c r="B46" s="27">
        <v>1869.4</v>
      </c>
      <c r="C46" s="28">
        <v>519.9</v>
      </c>
      <c r="D46" s="29">
        <f>SUM(B46:C46)</f>
        <v>2389.3</v>
      </c>
    </row>
    <row r="47" spans="1:4" ht="12.75">
      <c r="A47" s="13" t="s">
        <v>26</v>
      </c>
      <c r="B47" s="24">
        <f>SUM(B45:B46)</f>
        <v>52274.770000000004</v>
      </c>
      <c r="C47" s="17">
        <f>SUM(C45:C46)</f>
        <v>519.9</v>
      </c>
      <c r="D47" s="26">
        <f>SUM(B47:C47)</f>
        <v>52794.670000000006</v>
      </c>
    </row>
    <row r="48" spans="1:4" ht="12.75">
      <c r="A48" s="6" t="s">
        <v>42</v>
      </c>
      <c r="B48" s="18"/>
      <c r="C48" s="19"/>
      <c r="D48" s="20"/>
    </row>
    <row r="49" spans="1:4" ht="12.75">
      <c r="A49" s="11" t="s">
        <v>43</v>
      </c>
      <c r="B49" s="23">
        <v>64344.89</v>
      </c>
      <c r="C49" s="4">
        <v>12289.65</v>
      </c>
      <c r="D49" s="25">
        <f>SUM(B49:C49)</f>
        <v>76634.54</v>
      </c>
    </row>
    <row r="50" spans="1:4" ht="12.75">
      <c r="A50" s="11" t="s">
        <v>44</v>
      </c>
      <c r="B50" s="23">
        <v>9330</v>
      </c>
      <c r="C50" s="4">
        <v>1560</v>
      </c>
      <c r="D50" s="25">
        <f>SUM(B50:C50)</f>
        <v>10890</v>
      </c>
    </row>
    <row r="51" spans="1:4" ht="12.75">
      <c r="A51" s="11" t="s">
        <v>45</v>
      </c>
      <c r="B51" s="23">
        <v>7214.66</v>
      </c>
      <c r="C51" s="4">
        <v>510</v>
      </c>
      <c r="D51" s="25">
        <f>SUM(B51:C51)</f>
        <v>7724.66</v>
      </c>
    </row>
    <row r="52" spans="1:4" ht="12.75">
      <c r="A52" s="13" t="s">
        <v>26</v>
      </c>
      <c r="B52" s="24">
        <f>SUM(B49:B51)</f>
        <v>80889.55</v>
      </c>
      <c r="C52" s="17">
        <f>SUM(C49:C51)</f>
        <v>14359.65</v>
      </c>
      <c r="D52" s="26">
        <f>SUM(B52:C52)</f>
        <v>95249.2</v>
      </c>
    </row>
    <row r="53" spans="1:4" ht="12.75">
      <c r="A53" s="6" t="s">
        <v>46</v>
      </c>
      <c r="B53" s="18"/>
      <c r="C53" s="19"/>
      <c r="D53" s="20"/>
    </row>
    <row r="54" spans="1:4" ht="12.75">
      <c r="A54" s="11" t="s">
        <v>47</v>
      </c>
      <c r="B54" s="27">
        <v>94376.99</v>
      </c>
      <c r="C54" s="28">
        <v>17939.78</v>
      </c>
      <c r="D54" s="29">
        <f>SUM(B54:C54)</f>
        <v>112316.77</v>
      </c>
    </row>
    <row r="55" spans="1:4" ht="12.75">
      <c r="A55" s="13" t="s">
        <v>26</v>
      </c>
      <c r="B55" s="24">
        <f>SUM(B54)</f>
        <v>94376.99</v>
      </c>
      <c r="C55" s="17">
        <f>SUM(C54)</f>
        <v>17939.78</v>
      </c>
      <c r="D55" s="26">
        <f>SUM(B55:C55)</f>
        <v>112316.77</v>
      </c>
    </row>
    <row r="56" spans="1:4" ht="12.75">
      <c r="A56" s="6" t="s">
        <v>48</v>
      </c>
      <c r="B56" s="18"/>
      <c r="C56" s="19"/>
      <c r="D56" s="20"/>
    </row>
    <row r="57" spans="1:4" ht="12.75">
      <c r="A57" s="11" t="s">
        <v>49</v>
      </c>
      <c r="B57" s="23">
        <v>1666.82</v>
      </c>
      <c r="C57" s="4">
        <v>205.3</v>
      </c>
      <c r="D57" s="25">
        <f>SUM(B57:C57)</f>
        <v>1872.12</v>
      </c>
    </row>
    <row r="58" spans="1:4" ht="12.75">
      <c r="A58" s="11" t="s">
        <v>50</v>
      </c>
      <c r="B58" s="23">
        <v>1233.27</v>
      </c>
      <c r="C58" s="4">
        <v>967.09</v>
      </c>
      <c r="D58" s="25">
        <f>SUM(B58:C58)</f>
        <v>2200.36</v>
      </c>
    </row>
    <row r="59" spans="1:4" ht="12.75">
      <c r="A59" s="11" t="s">
        <v>51</v>
      </c>
      <c r="B59" s="23">
        <v>8022.47</v>
      </c>
      <c r="C59" s="4">
        <v>131.21</v>
      </c>
      <c r="D59" s="25">
        <f>SUM(B59:C59)</f>
        <v>8153.68</v>
      </c>
    </row>
    <row r="60" spans="1:4" ht="12.75">
      <c r="A60" s="13" t="s">
        <v>26</v>
      </c>
      <c r="B60" s="30">
        <f>SUM(B57:B59)</f>
        <v>10922.560000000001</v>
      </c>
      <c r="C60" s="31">
        <f>SUM(C57:C59)</f>
        <v>1303.6000000000001</v>
      </c>
      <c r="D60" s="32">
        <f>SUM(B60:C60)</f>
        <v>12226.160000000002</v>
      </c>
    </row>
  </sheetData>
  <mergeCells count="2">
    <mergeCell ref="A1:D1"/>
    <mergeCell ref="A2:D2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2010-08-16T18:17:49Z</cp:lastPrinted>
  <dcterms:created xsi:type="dcterms:W3CDTF">2010-08-16T18:17:18Z</dcterms:created>
  <dcterms:modified xsi:type="dcterms:W3CDTF">2010-08-16T18:18:16Z</dcterms:modified>
  <cp:category/>
  <cp:version/>
  <cp:contentType/>
  <cp:contentStatus/>
</cp:coreProperties>
</file>