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<sst xmlns="http://schemas.openxmlformats.org/spreadsheetml/2006/main" count="60" uniqueCount="52">
  <si>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</si>
  <si>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-AGOSTO  2008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</si>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</sst>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3337.87</v>
      </c>
      <c r="C5" s="12"/>
      <c r="D5" s="13">
        <v>1105.43</v>
      </c>
    </row>
    <row r="6" spans="1:4" ht="12.75">
      <c r="A6" s="10" t="s">
        <v>7</v>
      </c>
      <c r="B6" s="11">
        <v>625.65</v>
      </c>
      <c r="C6" s="12"/>
      <c r="D6" s="13">
        <v>190.69</v>
      </c>
    </row>
    <row r="7" spans="1:4" ht="12.75">
      <c r="A7" s="14" t="s">
        <v>8</v>
      </c>
      <c r="B7" s="11">
        <v>75190.53</v>
      </c>
      <c r="C7" s="12"/>
      <c r="D7" s="13">
        <v>63141.76</v>
      </c>
    </row>
    <row r="8" spans="1:4" ht="12.75">
      <c r="A8" s="15" t="s">
        <v>9</v>
      </c>
      <c r="B8" s="11">
        <v>91.93</v>
      </c>
      <c r="C8" s="12"/>
      <c r="D8" s="13">
        <v>202.02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125349.15</v>
      </c>
      <c r="C10" s="12"/>
      <c r="D10" s="13">
        <v>131111.17</v>
      </c>
    </row>
    <row r="11" spans="1:4" ht="12.75">
      <c r="A11" s="14" t="s">
        <v>12</v>
      </c>
      <c r="B11" s="11">
        <v>60855.43</v>
      </c>
      <c r="C11" s="12"/>
      <c r="D11" s="13">
        <v>69777.7</v>
      </c>
    </row>
    <row r="12" spans="1:4" ht="12.75">
      <c r="A12" s="14" t="s">
        <v>13</v>
      </c>
      <c r="B12" s="11">
        <v>35676.43</v>
      </c>
      <c r="C12" s="12"/>
      <c r="D12" s="13">
        <v>38928.92</v>
      </c>
    </row>
    <row r="13" spans="1:4" ht="12.75">
      <c r="A13" s="18" t="s">
        <v>14</v>
      </c>
      <c r="B13" s="16"/>
      <c r="C13" s="12"/>
      <c r="D13" s="17"/>
    </row>
    <row r="14" spans="1:4" ht="12.75">
      <c r="A14" s="14" t="s">
        <v>15</v>
      </c>
      <c r="B14" s="11">
        <v>6491.01</v>
      </c>
      <c r="C14" s="12"/>
      <c r="D14" s="13">
        <v>5375.06</v>
      </c>
    </row>
    <row r="15" spans="1:4" ht="12.75">
      <c r="A15" s="19" t="s">
        <v>16</v>
      </c>
      <c r="B15" s="20">
        <f>SUM(B5:B14)</f>
        <v>307618</v>
      </c>
      <c r="C15" s="12"/>
      <c r="D15" s="21">
        <f>SUM(D5:D14)</f>
        <v>309832.75</v>
      </c>
    </row>
    <row r="16" spans="1:4" ht="12.75">
      <c r="A16" s="6"/>
      <c r="B16" s="16"/>
      <c r="C16" s="12"/>
      <c r="D16" s="17"/>
    </row>
    <row r="17" spans="1:4" ht="15">
      <c r="A17" s="22" t="s">
        <v>17</v>
      </c>
      <c r="B17" s="16"/>
      <c r="C17" s="12"/>
      <c r="D17" s="17"/>
    </row>
    <row r="18" spans="1:4" ht="12.75">
      <c r="A18" s="23" t="s">
        <v>18</v>
      </c>
      <c r="B18" s="16">
        <v>557725.88</v>
      </c>
      <c r="C18" s="24">
        <v>65120.68</v>
      </c>
      <c r="D18" s="25">
        <f aca="true" t="shared" si="0" ref="D18:D26">SUM(B18:C18)</f>
        <v>622846.56</v>
      </c>
    </row>
    <row r="19" spans="1:4" ht="12.75">
      <c r="A19" s="23" t="s">
        <v>19</v>
      </c>
      <c r="B19" s="16">
        <v>59162.73</v>
      </c>
      <c r="C19" s="24">
        <v>7808.45</v>
      </c>
      <c r="D19" s="25">
        <f t="shared" si="0"/>
        <v>66971.18000000001</v>
      </c>
    </row>
    <row r="20" spans="1:4" ht="12.75">
      <c r="A20" s="23" t="s">
        <v>20</v>
      </c>
      <c r="B20" s="16">
        <v>174096.25</v>
      </c>
      <c r="C20" s="24">
        <v>20828.48</v>
      </c>
      <c r="D20" s="25">
        <f t="shared" si="0"/>
        <v>194924.73</v>
      </c>
    </row>
    <row r="21" spans="1:4" ht="12.75">
      <c r="A21" s="23" t="s">
        <v>21</v>
      </c>
      <c r="B21" s="16">
        <v>939.74</v>
      </c>
      <c r="C21" s="24">
        <v>105.06</v>
      </c>
      <c r="D21" s="25">
        <f t="shared" si="0"/>
        <v>1044.8</v>
      </c>
    </row>
    <row r="22" spans="1:4" ht="12.75">
      <c r="A22" s="23" t="s">
        <v>22</v>
      </c>
      <c r="B22" s="16">
        <v>8668</v>
      </c>
      <c r="C22" s="24">
        <v>235</v>
      </c>
      <c r="D22" s="25">
        <f t="shared" si="0"/>
        <v>8903</v>
      </c>
    </row>
    <row r="23" spans="1:4" ht="12.75">
      <c r="A23" s="23" t="s">
        <v>23</v>
      </c>
      <c r="B23" s="16">
        <v>2945</v>
      </c>
      <c r="C23" s="24">
        <v>0</v>
      </c>
      <c r="D23" s="25">
        <f t="shared" si="0"/>
        <v>2945</v>
      </c>
    </row>
    <row r="24" spans="1:4" ht="12.75">
      <c r="A24" s="23" t="s">
        <v>24</v>
      </c>
      <c r="B24" s="16">
        <v>15492.21</v>
      </c>
      <c r="C24" s="24">
        <v>0</v>
      </c>
      <c r="D24" s="25">
        <f t="shared" si="0"/>
        <v>15492.21</v>
      </c>
    </row>
    <row r="25" spans="1:4" ht="12.75">
      <c r="A25" s="23" t="s">
        <v>25</v>
      </c>
      <c r="B25" s="16">
        <v>5451.74</v>
      </c>
      <c r="C25" s="24">
        <v>1660.07</v>
      </c>
      <c r="D25" s="25">
        <f t="shared" si="0"/>
        <v>7111.8099999999995</v>
      </c>
    </row>
    <row r="26" spans="1:4" ht="12.75">
      <c r="A26" s="18" t="s">
        <v>26</v>
      </c>
      <c r="B26" s="20">
        <f>SUM(B18:B25)</f>
        <v>824481.5499999999</v>
      </c>
      <c r="C26" s="26">
        <f>SUM(C18:C25)</f>
        <v>95757.74</v>
      </c>
      <c r="D26" s="27">
        <f t="shared" si="0"/>
        <v>920239.2899999999</v>
      </c>
    </row>
    <row r="27" spans="1:4" ht="12.75">
      <c r="A27" s="15"/>
      <c r="B27" s="16"/>
      <c r="C27" s="12"/>
      <c r="D27" s="17"/>
    </row>
    <row r="28" spans="1:4" ht="15">
      <c r="A28" s="22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186121.06</v>
      </c>
      <c r="C30" s="12">
        <v>26045.11</v>
      </c>
      <c r="D30" s="12">
        <f>SUM(B30:C30)</f>
        <v>212166.16999999998</v>
      </c>
    </row>
    <row r="31" spans="1:4" ht="12.75">
      <c r="A31" s="14" t="s">
        <v>30</v>
      </c>
      <c r="B31" s="16">
        <v>76937</v>
      </c>
      <c r="C31" s="12">
        <v>5157.16</v>
      </c>
      <c r="D31" s="12">
        <f>SUM(B31:C31)</f>
        <v>82094.16</v>
      </c>
    </row>
    <row r="32" spans="1:4" ht="12.75">
      <c r="A32" s="18" t="s">
        <v>26</v>
      </c>
      <c r="B32" s="20">
        <f>SUM(B30:B31)</f>
        <v>263058.06</v>
      </c>
      <c r="C32" s="28">
        <f>SUM(C30:C31)</f>
        <v>31202.27</v>
      </c>
      <c r="D32" s="26">
        <f>SUM(B32:C32)</f>
        <v>294260.33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57319.65</v>
      </c>
      <c r="C34" s="13">
        <v>8495.24</v>
      </c>
      <c r="D34" s="12">
        <f>SUM(B34:C34)</f>
        <v>65814.89</v>
      </c>
    </row>
    <row r="35" spans="1:4" ht="12.75">
      <c r="A35" s="14" t="s">
        <v>33</v>
      </c>
      <c r="B35" s="16">
        <v>21467.76</v>
      </c>
      <c r="C35" s="29">
        <v>3280.69</v>
      </c>
      <c r="D35" s="12">
        <f>SUM(B35:C35)</f>
        <v>24748.449999999997</v>
      </c>
    </row>
    <row r="36" spans="1:4" ht="12.75">
      <c r="A36" s="18" t="s">
        <v>26</v>
      </c>
      <c r="B36" s="20">
        <f>SUM(B34:B35)</f>
        <v>78787.41</v>
      </c>
      <c r="C36" s="27">
        <f>SUM(C34:C35)</f>
        <v>11775.93</v>
      </c>
      <c r="D36" s="26">
        <f>SUM(B36:C36)</f>
        <v>90563.34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32763.58</v>
      </c>
      <c r="C38" s="12">
        <v>4404.97</v>
      </c>
      <c r="D38" s="12">
        <f>SUM(B38:C38)</f>
        <v>37168.55</v>
      </c>
    </row>
    <row r="39" spans="1:4" ht="12.75">
      <c r="A39" s="14" t="s">
        <v>36</v>
      </c>
      <c r="B39" s="16">
        <v>26853.54</v>
      </c>
      <c r="C39" s="12">
        <v>1846.33</v>
      </c>
      <c r="D39" s="12">
        <f>SUM(B39:C39)</f>
        <v>28699.870000000003</v>
      </c>
    </row>
    <row r="40" spans="1:4" ht="12.75">
      <c r="A40" s="18" t="s">
        <v>26</v>
      </c>
      <c r="B40" s="20">
        <f>SUM(B38:B39)</f>
        <v>59617.12</v>
      </c>
      <c r="C40" s="28">
        <f>SUM(C38:C39)</f>
        <v>6251.3</v>
      </c>
      <c r="D40" s="26">
        <f>SUM(B40:C40)</f>
        <v>65868.42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34995.03</v>
      </c>
      <c r="C42" s="12">
        <v>3810.1</v>
      </c>
      <c r="D42" s="12">
        <f>SUM(B42:C42)</f>
        <v>38805.13</v>
      </c>
    </row>
    <row r="43" spans="1:4" ht="12.75">
      <c r="A43" s="18" t="s">
        <v>26</v>
      </c>
      <c r="B43" s="20">
        <f>SUM(B42)</f>
        <v>34995.03</v>
      </c>
      <c r="C43" s="28">
        <f>SUM(C42)</f>
        <v>3810.1</v>
      </c>
      <c r="D43" s="26">
        <f>SUM(B43:C43)</f>
        <v>38805.13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63072.03</v>
      </c>
      <c r="C45" s="12">
        <v>9010.29</v>
      </c>
      <c r="D45" s="12">
        <f>SUM(B45:C45)</f>
        <v>72082.32</v>
      </c>
    </row>
    <row r="46" spans="1:4" ht="12.75">
      <c r="A46" s="14" t="s">
        <v>41</v>
      </c>
      <c r="B46" s="16">
        <v>664.19</v>
      </c>
      <c r="C46" s="12">
        <v>209.1</v>
      </c>
      <c r="D46" s="12">
        <f>SUM(B46:C46)</f>
        <v>873.2900000000001</v>
      </c>
    </row>
    <row r="47" spans="1:4" ht="12.75">
      <c r="A47" s="18" t="s">
        <v>26</v>
      </c>
      <c r="B47" s="20">
        <f>SUM(B45:B46)</f>
        <v>63736.22</v>
      </c>
      <c r="C47" s="28">
        <f>SUM(C45:C46)</f>
        <v>9219.390000000001</v>
      </c>
      <c r="D47" s="26">
        <f>SUM(B47:C47)</f>
        <v>72955.61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100558.69</v>
      </c>
      <c r="C49" s="12">
        <v>16383.63</v>
      </c>
      <c r="D49" s="12">
        <f>SUM(B49:C49)</f>
        <v>116942.32</v>
      </c>
    </row>
    <row r="50" spans="1:4" ht="12.75">
      <c r="A50" s="14" t="s">
        <v>44</v>
      </c>
      <c r="B50" s="16">
        <v>9803.57</v>
      </c>
      <c r="C50" s="12">
        <v>1425</v>
      </c>
      <c r="D50" s="12">
        <f>SUM(B50:C50)</f>
        <v>11228.57</v>
      </c>
    </row>
    <row r="51" spans="1:4" ht="12.75">
      <c r="A51" s="14" t="s">
        <v>45</v>
      </c>
      <c r="B51" s="16">
        <v>12097.38</v>
      </c>
      <c r="C51" s="16">
        <v>1291.02</v>
      </c>
      <c r="D51" s="12">
        <f>SUM(B51:C51)</f>
        <v>13388.4</v>
      </c>
    </row>
    <row r="52" spans="1:4" ht="12.75">
      <c r="A52" s="18" t="s">
        <v>26</v>
      </c>
      <c r="B52" s="20">
        <f>SUM(B49:B51)</f>
        <v>122459.64000000001</v>
      </c>
      <c r="C52" s="28">
        <f>SUM(C49:C51)</f>
        <v>19099.649999999998</v>
      </c>
      <c r="D52" s="26">
        <f>SUM(B52:C52)</f>
        <v>141559.29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47297.29</v>
      </c>
      <c r="C54" s="12">
        <v>4849.86</v>
      </c>
      <c r="D54" s="12">
        <f>SUM(B54:C54)</f>
        <v>52147.15</v>
      </c>
    </row>
    <row r="55" spans="1:4" ht="12.75">
      <c r="A55" s="18" t="s">
        <v>26</v>
      </c>
      <c r="B55" s="20">
        <f>SUM(B54)</f>
        <v>47297.29</v>
      </c>
      <c r="C55" s="28">
        <f>SUM(C54)</f>
        <v>4849.86</v>
      </c>
      <c r="D55" s="26">
        <f>SUM(B55:C55)</f>
        <v>52147.15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2570.38</v>
      </c>
      <c r="C57" s="12">
        <v>242.72</v>
      </c>
      <c r="D57" s="12">
        <f>SUM(B57:C57)</f>
        <v>2813.1</v>
      </c>
    </row>
    <row r="58" spans="1:4" ht="12.75">
      <c r="A58" s="14" t="s">
        <v>50</v>
      </c>
      <c r="B58" s="16">
        <v>5230.97</v>
      </c>
      <c r="C58" s="12">
        <v>1800.55</v>
      </c>
      <c r="D58" s="12">
        <f>SUM(B58:C58)</f>
        <v>7031.52</v>
      </c>
    </row>
    <row r="59" spans="1:4" ht="12.75">
      <c r="A59" s="14" t="s">
        <v>51</v>
      </c>
      <c r="B59" s="16">
        <v>6553.32</v>
      </c>
      <c r="C59" s="24">
        <v>585</v>
      </c>
      <c r="D59" s="12">
        <f>SUM(B59:C59)</f>
        <v>7138.32</v>
      </c>
    </row>
    <row r="60" spans="1:4" ht="12.75">
      <c r="A60" s="18" t="s">
        <v>26</v>
      </c>
      <c r="B60" s="20">
        <f>SUM(B57:B59)</f>
        <v>14354.67</v>
      </c>
      <c r="C60" s="26">
        <f>SUM(C57:C59)</f>
        <v>2628.27</v>
      </c>
      <c r="D60" s="26">
        <f>SUM(B60:C60)</f>
        <v>16982.94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2008-09-18T15:22:55Z</cp:lastPrinted>
  <dcterms:created xsi:type="dcterms:W3CDTF">2008-09-18T15:22:00Z</dcterms:created>
  <dcterms:modified xsi:type="dcterms:W3CDTF">2008-09-18T15:23:17Z</dcterms:modified>
  <cp:category/>
  <cp:version/>
  <cp:contentType/>
  <cp:contentStatus/>
</cp:coreProperties>
</file>