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<sst xmlns="http://schemas.openxmlformats.org/spreadsheetml/2006/main" count="60" uniqueCount="52">
  <si>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</si>
  <si>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 Fevereiro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</si>
  <si>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</si>
  <si>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</si>
  <si>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</si>
  <si>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</si>
  <si>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</si>
  <si>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</si>
  <si>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</si>
  <si>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</si>
  <si>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</si>
  <si>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</si>
  <si>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</si>
  <si>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</si>
  <si>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</si>
  <si>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</si>
  <si>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</si>
  <si>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</si>
  <si>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</si>
  <si>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</si>
  <si>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</si>
  <si>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</si>
  <si>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</si>
  <si>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</si>
  <si>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</si>
  <si>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</si>
  <si>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</si>
  <si>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</si>
  <si>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</si>
  <si>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</si>
  <si>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</si>
  <si>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</si>
  <si>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</si>
  <si>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</si>
  <si>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</si>
  <si>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</si>
  <si>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</si>
  <si>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</si>
  <si>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</si>
  <si>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</si>
  <si>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</si>
  <si>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</si>
  <si>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</si>
  <si>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</si>
  <si>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</si>
  <si>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- Washgiton+Ação IR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</si>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</sst>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_-* #,##0.00\ _R_$_-;\-* #,##0.00\ _R_$_-;_-* \-??\ _R_$_-;_-@_-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3" fontId="2" fillId="0" borderId="0" xfId="18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3" fillId="0" borderId="0" xfId="18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164" fontId="8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43">
      <selection activeCell="F44" sqref="F44"/>
    </sheetView>
  </sheetViews>
  <sheetFormatPr defaultColWidth="9.140625" defaultRowHeight="12.75"/>
  <cols>
    <col min="1" max="1" width="46.00390625" style="0" bestFit="1" customWidth="1"/>
    <col min="2" max="2" width="16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5222.7</v>
      </c>
      <c r="C5" s="3"/>
      <c r="D5" s="10">
        <v>2578.74</v>
      </c>
    </row>
    <row r="6" spans="1:4" ht="12.75">
      <c r="A6" s="9" t="s">
        <v>7</v>
      </c>
      <c r="B6" s="10">
        <v>84.69</v>
      </c>
      <c r="C6" s="3"/>
      <c r="D6" s="10">
        <v>130.95</v>
      </c>
    </row>
    <row r="7" spans="1:4" ht="12.75">
      <c r="A7" s="11" t="s">
        <v>8</v>
      </c>
      <c r="B7" s="12">
        <v>54766.68</v>
      </c>
      <c r="C7" s="3"/>
      <c r="D7" s="12">
        <v>95185.41</v>
      </c>
    </row>
    <row r="8" spans="1:4" ht="12.75">
      <c r="A8" s="13" t="s">
        <v>9</v>
      </c>
      <c r="B8" s="14">
        <v>13.03</v>
      </c>
      <c r="C8" s="3"/>
      <c r="D8" s="14">
        <v>30.65</v>
      </c>
    </row>
    <row r="9" spans="1:4" ht="12.75">
      <c r="A9" s="5" t="s">
        <v>10</v>
      </c>
      <c r="B9" s="15"/>
      <c r="C9" s="3"/>
      <c r="D9" s="15"/>
    </row>
    <row r="10" spans="1:4" ht="12.75">
      <c r="A10" s="11" t="s">
        <v>11</v>
      </c>
      <c r="B10" s="16">
        <v>92659.14</v>
      </c>
      <c r="C10" s="3"/>
      <c r="D10" s="16">
        <v>98520</v>
      </c>
    </row>
    <row r="11" spans="1:4" ht="12.75">
      <c r="A11" s="11" t="s">
        <v>12</v>
      </c>
      <c r="B11" s="16">
        <v>602.48</v>
      </c>
      <c r="C11" s="3"/>
      <c r="D11" s="16">
        <v>605.74</v>
      </c>
    </row>
    <row r="12" spans="1:4" ht="12.75">
      <c r="A12" s="11" t="s">
        <v>13</v>
      </c>
      <c r="B12" s="16">
        <v>18.15</v>
      </c>
      <c r="C12" s="3"/>
      <c r="D12" s="16">
        <v>18.26</v>
      </c>
    </row>
    <row r="13" spans="1:4" ht="12.75">
      <c r="A13" s="17" t="s">
        <v>14</v>
      </c>
      <c r="B13" s="16"/>
      <c r="C13" s="3"/>
      <c r="D13" s="16"/>
    </row>
    <row r="14" spans="1:4" ht="12.75">
      <c r="A14" s="11" t="s">
        <v>15</v>
      </c>
      <c r="B14" s="16">
        <v>15400.78</v>
      </c>
      <c r="C14" s="3"/>
      <c r="D14" s="16">
        <v>10345.33</v>
      </c>
    </row>
    <row r="15" spans="1:4" ht="12.75">
      <c r="A15" s="18" t="s">
        <v>16</v>
      </c>
      <c r="B15" s="19">
        <f>SUM(B5:B14)</f>
        <v>168767.65</v>
      </c>
      <c r="C15" s="3"/>
      <c r="D15" s="19">
        <f>SUM(D5:D14)</f>
        <v>207415.08</v>
      </c>
    </row>
    <row r="16" spans="1:4" ht="12.75">
      <c r="A16" s="5"/>
      <c r="B16" s="15"/>
      <c r="C16" s="3"/>
      <c r="D16" s="4"/>
    </row>
    <row r="17" spans="1:4" ht="15">
      <c r="A17" s="20" t="s">
        <v>17</v>
      </c>
      <c r="B17" s="20"/>
      <c r="C17" s="3"/>
      <c r="D17" s="4"/>
    </row>
    <row r="18" spans="1:4" ht="12.75">
      <c r="A18" s="21" t="s">
        <v>18</v>
      </c>
      <c r="B18" s="16">
        <v>74756.82</v>
      </c>
      <c r="C18" s="3">
        <v>74516.65</v>
      </c>
      <c r="D18" s="4">
        <f>SUM(B18:C18)</f>
        <v>149273.47</v>
      </c>
    </row>
    <row r="19" spans="1:4" ht="12.75">
      <c r="A19" s="21" t="s">
        <v>19</v>
      </c>
      <c r="B19" s="16">
        <v>10336.99</v>
      </c>
      <c r="C19" s="3">
        <v>8708.2</v>
      </c>
      <c r="D19" s="4">
        <f aca="true" t="shared" si="0" ref="D19:D26">SUM(B19:C19)</f>
        <v>19045.190000000002</v>
      </c>
    </row>
    <row r="20" spans="1:4" ht="12.75">
      <c r="A20" s="21" t="s">
        <v>20</v>
      </c>
      <c r="B20" s="16">
        <v>25669.71</v>
      </c>
      <c r="C20" s="3">
        <v>23962.15</v>
      </c>
      <c r="D20" s="4">
        <f t="shared" si="0"/>
        <v>49631.86</v>
      </c>
    </row>
    <row r="21" spans="1:4" ht="12.75">
      <c r="A21" s="21" t="s">
        <v>21</v>
      </c>
      <c r="B21" s="16">
        <v>242.74</v>
      </c>
      <c r="C21" s="3">
        <v>197.71</v>
      </c>
      <c r="D21" s="4">
        <f t="shared" si="0"/>
        <v>440.45000000000005</v>
      </c>
    </row>
    <row r="22" spans="1:4" ht="12.75">
      <c r="A22" s="21" t="s">
        <v>22</v>
      </c>
      <c r="B22" s="16">
        <v>880</v>
      </c>
      <c r="C22" s="3">
        <v>2775</v>
      </c>
      <c r="D22" s="4">
        <f t="shared" si="0"/>
        <v>3655</v>
      </c>
    </row>
    <row r="23" spans="1:4" ht="12.75">
      <c r="A23" s="21" t="s">
        <v>23</v>
      </c>
      <c r="B23" s="16">
        <v>2435</v>
      </c>
      <c r="C23" s="3">
        <v>300</v>
      </c>
      <c r="D23" s="4">
        <f t="shared" si="0"/>
        <v>2735</v>
      </c>
    </row>
    <row r="24" spans="1:4" ht="12.75">
      <c r="A24" s="21" t="s">
        <v>24</v>
      </c>
      <c r="B24" s="16">
        <v>56.1</v>
      </c>
      <c r="C24" s="3">
        <v>106.07</v>
      </c>
      <c r="D24" s="4">
        <f t="shared" si="0"/>
        <v>162.17</v>
      </c>
    </row>
    <row r="25" spans="1:4" ht="12.75">
      <c r="A25" s="21" t="s">
        <v>25</v>
      </c>
      <c r="B25" s="16">
        <v>453.15</v>
      </c>
      <c r="C25" s="3">
        <v>518.67</v>
      </c>
      <c r="D25" s="4">
        <f t="shared" si="0"/>
        <v>971.8199999999999</v>
      </c>
    </row>
    <row r="26" spans="1:4" ht="12.75">
      <c r="A26" s="17" t="s">
        <v>26</v>
      </c>
      <c r="B26" s="22">
        <f>SUM(B18:B25)</f>
        <v>114830.51000000002</v>
      </c>
      <c r="C26" s="23">
        <f>SUM(C18:C25)</f>
        <v>111084.45000000001</v>
      </c>
      <c r="D26" s="24">
        <f t="shared" si="0"/>
        <v>225914.96000000002</v>
      </c>
    </row>
    <row r="27" spans="1:4" ht="12.75">
      <c r="A27" s="13"/>
      <c r="B27" s="15"/>
      <c r="C27" s="3"/>
      <c r="D27" s="4"/>
    </row>
    <row r="28" spans="1:4" ht="15">
      <c r="A28" s="20" t="s">
        <v>27</v>
      </c>
      <c r="B28" s="20"/>
      <c r="C28" s="3"/>
      <c r="D28" s="4"/>
    </row>
    <row r="29" spans="1:4" ht="12.75">
      <c r="A29" s="5" t="s">
        <v>28</v>
      </c>
      <c r="B29" s="15"/>
      <c r="C29" s="3"/>
      <c r="D29" s="4"/>
    </row>
    <row r="30" spans="1:4" ht="12.75">
      <c r="A30" s="11" t="s">
        <v>29</v>
      </c>
      <c r="B30" s="16">
        <v>25932.13</v>
      </c>
      <c r="C30" s="3">
        <v>27326.49</v>
      </c>
      <c r="D30" s="4">
        <f>SUM(B30:C30)</f>
        <v>53258.62</v>
      </c>
    </row>
    <row r="31" spans="1:4" ht="12.75">
      <c r="A31" s="11" t="s">
        <v>30</v>
      </c>
      <c r="B31" s="16">
        <v>12256.31</v>
      </c>
      <c r="C31" s="3">
        <v>13979</v>
      </c>
      <c r="D31" s="4">
        <f>SUM(B31:C31)</f>
        <v>26235.309999999998</v>
      </c>
    </row>
    <row r="32" spans="1:4" ht="12.75">
      <c r="A32" s="17" t="s">
        <v>26</v>
      </c>
      <c r="B32" s="19">
        <f>SUM(B30:B31)</f>
        <v>38188.44</v>
      </c>
      <c r="C32" s="23">
        <f>SUM(C30:C31)</f>
        <v>41305.490000000005</v>
      </c>
      <c r="D32" s="24">
        <f>SUM(B32:C32)</f>
        <v>79493.93000000001</v>
      </c>
    </row>
    <row r="33" spans="1:4" ht="12.75">
      <c r="A33" s="5" t="s">
        <v>31</v>
      </c>
      <c r="B33" s="15"/>
      <c r="C33" s="3"/>
      <c r="D33" s="4"/>
    </row>
    <row r="34" spans="1:4" ht="12.75">
      <c r="A34" s="11" t="s">
        <v>32</v>
      </c>
      <c r="B34" s="16">
        <v>9950.11</v>
      </c>
      <c r="C34" s="3">
        <v>7774.7</v>
      </c>
      <c r="D34" s="4">
        <f>SUM(B34:C34)</f>
        <v>17724.81</v>
      </c>
    </row>
    <row r="35" spans="1:4" ht="12.75">
      <c r="A35" s="11" t="s">
        <v>33</v>
      </c>
      <c r="B35" s="16">
        <v>2420.04</v>
      </c>
      <c r="C35" s="3">
        <v>2230.07</v>
      </c>
      <c r="D35" s="4">
        <f>SUM(B35:C35)</f>
        <v>4650.110000000001</v>
      </c>
    </row>
    <row r="36" spans="1:4" ht="12.75">
      <c r="A36" s="17" t="s">
        <v>26</v>
      </c>
      <c r="B36" s="19">
        <f>SUM(B34:B35)</f>
        <v>12370.150000000001</v>
      </c>
      <c r="C36" s="23">
        <f>SUM(C34:C35)</f>
        <v>10004.77</v>
      </c>
      <c r="D36" s="24">
        <f>SUM(B36:C36)</f>
        <v>22374.920000000002</v>
      </c>
    </row>
    <row r="37" spans="1:4" ht="12.75">
      <c r="A37" s="5" t="s">
        <v>34</v>
      </c>
      <c r="B37" s="25"/>
      <c r="C37" s="3"/>
      <c r="D37" s="4"/>
    </row>
    <row r="38" spans="1:4" ht="12.75">
      <c r="A38" s="11" t="s">
        <v>35</v>
      </c>
      <c r="B38" s="26">
        <v>4653.43</v>
      </c>
      <c r="C38" s="3">
        <v>5736.57</v>
      </c>
      <c r="D38" s="4">
        <f>SUM(B38:C38)</f>
        <v>10390</v>
      </c>
    </row>
    <row r="39" spans="1:4" ht="12.75">
      <c r="A39" s="11" t="s">
        <v>36</v>
      </c>
      <c r="B39" s="26">
        <v>1423.35</v>
      </c>
      <c r="C39" s="3">
        <v>1867.39</v>
      </c>
      <c r="D39" s="4">
        <f>SUM(B39:C39)</f>
        <v>3290.74</v>
      </c>
    </row>
    <row r="40" spans="1:4" ht="12.75">
      <c r="A40" s="17" t="s">
        <v>26</v>
      </c>
      <c r="B40" s="22">
        <f>SUM(B38:B39)</f>
        <v>6076.780000000001</v>
      </c>
      <c r="C40" s="23">
        <f>SUM(C38:C39)</f>
        <v>7603.96</v>
      </c>
      <c r="D40" s="24">
        <f>SUM(B40:C40)</f>
        <v>13680.740000000002</v>
      </c>
    </row>
    <row r="41" spans="1:4" ht="12.75">
      <c r="A41" s="5" t="s">
        <v>37</v>
      </c>
      <c r="B41" s="25"/>
      <c r="C41" s="3"/>
      <c r="D41" s="4"/>
    </row>
    <row r="42" spans="1:4" ht="12.75">
      <c r="A42" s="13" t="s">
        <v>38</v>
      </c>
      <c r="B42" s="15">
        <v>3319.84</v>
      </c>
      <c r="C42" s="3">
        <v>5677.13</v>
      </c>
      <c r="D42" s="4">
        <f>SUM(B42:C42)</f>
        <v>8996.970000000001</v>
      </c>
    </row>
    <row r="43" spans="1:4" ht="12.75">
      <c r="A43" s="17" t="s">
        <v>26</v>
      </c>
      <c r="B43" s="27">
        <f>SUM(B42)</f>
        <v>3319.84</v>
      </c>
      <c r="C43" s="23">
        <f>SUM(C42)</f>
        <v>5677.13</v>
      </c>
      <c r="D43" s="24">
        <f>SUM(B43:C43)</f>
        <v>8996.970000000001</v>
      </c>
    </row>
    <row r="44" spans="1:4" ht="12.75">
      <c r="A44" s="5" t="s">
        <v>39</v>
      </c>
      <c r="B44" s="13"/>
      <c r="C44" s="3"/>
      <c r="D44" s="4"/>
    </row>
    <row r="45" spans="1:4" ht="12.75">
      <c r="A45" s="11" t="s">
        <v>40</v>
      </c>
      <c r="B45" s="16">
        <v>0</v>
      </c>
      <c r="C45" s="3">
        <v>0</v>
      </c>
      <c r="D45" s="4">
        <f>SUM(B45:C45)</f>
        <v>0</v>
      </c>
    </row>
    <row r="46" spans="1:4" ht="12.75">
      <c r="A46" s="11" t="s">
        <v>41</v>
      </c>
      <c r="B46" s="16">
        <v>0</v>
      </c>
      <c r="C46" s="3">
        <v>0</v>
      </c>
      <c r="D46" s="4">
        <f>SUM(B46:C46)</f>
        <v>0</v>
      </c>
    </row>
    <row r="47" spans="1:4" ht="12.75">
      <c r="A47" s="17" t="s">
        <v>26</v>
      </c>
      <c r="B47" s="19">
        <f>SUM(B45:B46)</f>
        <v>0</v>
      </c>
      <c r="C47" s="23">
        <v>0</v>
      </c>
      <c r="D47" s="24">
        <f>SUM(B47:C47)</f>
        <v>0</v>
      </c>
    </row>
    <row r="48" spans="1:4" ht="12.75">
      <c r="A48" s="5" t="s">
        <v>42</v>
      </c>
      <c r="B48" s="15"/>
      <c r="C48" s="3"/>
      <c r="D48" s="4"/>
    </row>
    <row r="49" spans="1:4" ht="12.75">
      <c r="A49" s="11" t="s">
        <v>43</v>
      </c>
      <c r="B49" s="16">
        <v>7259.23</v>
      </c>
      <c r="C49" s="3">
        <v>7253.43</v>
      </c>
      <c r="D49" s="4">
        <f>SUM(B49:C49)</f>
        <v>14512.66</v>
      </c>
    </row>
    <row r="50" spans="1:4" ht="12.75">
      <c r="A50" s="11" t="s">
        <v>44</v>
      </c>
      <c r="B50" s="16">
        <v>1030.22</v>
      </c>
      <c r="C50" s="3">
        <v>1710</v>
      </c>
      <c r="D50" s="4">
        <f>SUM(B50:C50)</f>
        <v>2740.2200000000003</v>
      </c>
    </row>
    <row r="51" spans="1:4" ht="12.75">
      <c r="A51" s="11" t="s">
        <v>45</v>
      </c>
      <c r="B51" s="16">
        <v>1891.26</v>
      </c>
      <c r="C51" s="3">
        <v>1351.02</v>
      </c>
      <c r="D51" s="4">
        <f>SUM(B51:C51)</f>
        <v>3242.2799999999997</v>
      </c>
    </row>
    <row r="52" spans="1:4" ht="12.75">
      <c r="A52" s="17" t="s">
        <v>26</v>
      </c>
      <c r="B52" s="22">
        <f>SUM(B49:B51)</f>
        <v>10180.71</v>
      </c>
      <c r="C52" s="23">
        <f>SUM(C49:C51)</f>
        <v>10314.45</v>
      </c>
      <c r="D52" s="24">
        <f>SUM(B52:C52)</f>
        <v>20495.16</v>
      </c>
    </row>
    <row r="53" spans="1:4" ht="12.75">
      <c r="A53" s="5" t="s">
        <v>46</v>
      </c>
      <c r="B53" s="15"/>
      <c r="C53" s="3"/>
      <c r="D53" s="4"/>
    </row>
    <row r="54" spans="1:4" ht="12.75">
      <c r="A54" s="11" t="s">
        <v>47</v>
      </c>
      <c r="B54" s="28">
        <v>4700</v>
      </c>
      <c r="C54" s="29">
        <v>4372</v>
      </c>
      <c r="D54" s="4">
        <f>SUM(B54:C54)</f>
        <v>9072</v>
      </c>
    </row>
    <row r="55" spans="1:4" ht="12.75">
      <c r="A55" s="17" t="s">
        <v>26</v>
      </c>
      <c r="B55" s="30">
        <f>SUM(B54)</f>
        <v>4700</v>
      </c>
      <c r="C55" s="23">
        <f>SUM(C54)</f>
        <v>4372</v>
      </c>
      <c r="D55" s="24">
        <f>SUM(B55:C55)</f>
        <v>9072</v>
      </c>
    </row>
    <row r="56" spans="1:4" ht="12.75">
      <c r="A56" s="5" t="s">
        <v>48</v>
      </c>
      <c r="B56" s="15"/>
      <c r="C56" s="3"/>
      <c r="D56" s="4"/>
    </row>
    <row r="57" spans="1:4" ht="12.75">
      <c r="A57" s="11" t="s">
        <v>49</v>
      </c>
      <c r="B57" s="16">
        <v>863.78</v>
      </c>
      <c r="C57" s="3">
        <v>330.03</v>
      </c>
      <c r="D57" s="4">
        <f>SUM(B57:C57)</f>
        <v>1193.81</v>
      </c>
    </row>
    <row r="58" spans="1:4" ht="12.75">
      <c r="A58" s="11" t="s">
        <v>50</v>
      </c>
      <c r="B58" s="16">
        <v>370</v>
      </c>
      <c r="C58" s="3">
        <v>520.01</v>
      </c>
      <c r="D58" s="4">
        <f>SUM(B58:C58)</f>
        <v>890.01</v>
      </c>
    </row>
    <row r="59" spans="1:4" ht="12.75">
      <c r="A59" s="11" t="s">
        <v>51</v>
      </c>
      <c r="B59" s="16">
        <v>677.5</v>
      </c>
      <c r="C59" s="3">
        <v>254.44</v>
      </c>
      <c r="D59" s="4">
        <f>SUM(B59:C59)</f>
        <v>931.94</v>
      </c>
    </row>
    <row r="60" spans="1:4" ht="12.75">
      <c r="A60" s="17" t="s">
        <v>26</v>
      </c>
      <c r="B60" s="22">
        <f>SUM(B57:B59)</f>
        <v>1911.28</v>
      </c>
      <c r="C60" s="23">
        <f>SUM(C57:C59)</f>
        <v>1104.48</v>
      </c>
      <c r="D60" s="24">
        <f>SUM(B60:C60)</f>
        <v>3015.76</v>
      </c>
    </row>
  </sheetData>
  <mergeCells count="4">
    <mergeCell ref="A1:D1"/>
    <mergeCell ref="A2:D2"/>
    <mergeCell ref="A17:B17"/>
    <mergeCell ref="A28:B2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2008-06-04T19:35:53Z</cp:lastPrinted>
  <dcterms:created xsi:type="dcterms:W3CDTF">2008-06-04T19:34:47Z</dcterms:created>
  <dcterms:modified xsi:type="dcterms:W3CDTF">2008-06-04T19:36:20Z</dcterms:modified>
  <cp:category/>
  <cp:version/>
  <cp:contentType/>
  <cp:contentStatus/>
</cp:coreProperties>
</file>